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<sst xmlns="http://schemas.openxmlformats.org/spreadsheetml/2006/main" count="874" uniqueCount="314">
  <si>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</si>
  <si>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</si>
  <si>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</si>
  <si>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</si>
  <si>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</si>
  <si>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</si>
  <si>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</si>
  <si>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</si>
  <si>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</si>
  <si>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</si>
  <si>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</si>
  <si>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</si>
  <si>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</si>
  <si>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</si>
  <si>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</si>
  <si>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</si>
  <si>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</si>
  <si>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</si>
  <si>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</si>
  <si>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</si>
  <si>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</si>
  <si>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</si>
  <si>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</si>
  <si>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</si>
  <si>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</si>
  <si>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</si>
  <si>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</si>
  <si>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</si>
  <si>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</si>
  <si>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</si>
  <si>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</si>
  <si>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</si>
  <si>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</si>
  <si>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</si>
  <si>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</si>
  <si>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</si>
  <si>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</si>
  <si>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</si>
  <si>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</si>
  <si>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</si>
  <si>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</si>
  <si>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</si>
  <si>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</si>
  <si>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</si>
  <si>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</si>
  <si>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</si>
  <si>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</si>
  <si>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</si>
  <si>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</si>
  <si>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</si>
  <si>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</si>
  <si>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</si>
  <si>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</si>
  <si>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</si>
  <si>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</si>
  <si>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</si>
  <si>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</si>
  <si>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</si>
  <si>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</si>
  <si>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</si>
  <si>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</si>
  <si>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</si>
  <si>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</si>
  <si>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</si>
  <si>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</si>
  <si>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</si>
  <si>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</si>
  <si>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</si>
  <si>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</si>
  <si>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</si>
  <si>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</si>
  <si>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</si>
  <si>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</si>
  <si>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</si>
  <si>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</si>
  <si>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</si>
  <si>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</si>
  <si>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</si>
  <si>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</si>
  <si>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</si>
  <si>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</si>
  <si>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</si>
  <si>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</si>
  <si>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</si>
  <si>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</si>
  <si>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</si>
  <si>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</si>
  <si>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</si>
  <si>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</si>
  <si>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</si>
  <si>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</si>
  <si>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</si>
  <si>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</si>
  <si>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</si>
  <si>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</si>
  <si>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</si>
  <si>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</si>
  <si>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</si>
  <si>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</si>
  <si>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</si>
  <si>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</si>
  <si>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</si>
  <si>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</si>
  <si>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</si>
  <si>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</si>
  <si>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</si>
  <si>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</si>
  <si>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</si>
  <si>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</si>
  <si>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</si>
  <si>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</si>
  <si>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</si>
  <si>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</si>
  <si>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</si>
  <si>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</si>
  <si>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</si>
  <si>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</si>
  <si>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</si>
  <si>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</si>
  <si>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</si>
  <si>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</si>
  <si>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</si>
  <si>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</si>
  <si>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</si>
  <si>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</si>
  <si>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</si>
  <si>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</si>
  <si>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</si>
  <si>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</si>
  <si>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</si>
  <si>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</si>
  <si>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</si>
  <si>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</si>
  <si>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</si>
  <si>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</si>
  <si>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</si>
  <si>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</si>
  <si>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</si>
  <si>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</si>
  <si>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</si>
  <si>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</si>
  <si>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</si>
  <si>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</si>
  <si>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</si>
  <si>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</si>
  <si>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</si>
  <si>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</si>
  <si>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</si>
  <si>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</si>
  <si>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</si>
  <si>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</si>
  <si>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</si>
  <si>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</si>
  <si>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</si>
  <si>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</si>
  <si>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</si>
  <si>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</si>
  <si>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</si>
  <si>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</si>
  <si>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</si>
  <si>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</si>
  <si>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</si>
  <si>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</si>
  <si>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</si>
  <si>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</si>
  <si>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</si>
  <si>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</si>
  <si>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</si>
  <si>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</si>
  <si>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</si>
  <si>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</si>
  <si>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</si>
  <si>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</si>
  <si>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</si>
  <si>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</si>
  <si>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</si>
  <si>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</si>
  <si>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</si>
  <si>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</si>
  <si>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</si>
  <si>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</si>
  <si>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</si>
  <si>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</si>
  <si>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</si>
  <si>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</si>
  <si>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</si>
  <si>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</si>
  <si>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</si>
  <si>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Новая д. 61</t>
  </si>
  <si>
    <t>30832.21</t>
  </si>
  <si>
    <t>417614.45</t>
  </si>
  <si>
    <t>1005250.9</t>
  </si>
  <si>
    <t>160842.27</t>
  </si>
  <si>
    <t>257596.75</t>
  </si>
  <si>
    <t>586811.88</t>
  </si>
  <si>
    <t>990106.01</t>
  </si>
  <si>
    <t>32187.63</t>
  </si>
  <si>
    <t>380957.94</t>
  </si>
  <si>
    <t>160179.48</t>
  </si>
  <si>
    <t>1. Проверка систем отопления и горячего водоснабжения</t>
  </si>
  <si>
    <t>2</t>
  </si>
  <si>
    <t>1.62</t>
  </si>
  <si>
    <t>0.83</t>
  </si>
  <si>
    <t>162971.56</t>
  </si>
  <si>
    <t>14770.25</t>
  </si>
  <si>
    <t>1. Ремонт подъездов</t>
  </si>
  <si>
    <t>184000</t>
  </si>
  <si>
    <t>1. Дератизация и дезинсекция</t>
  </si>
  <si>
    <t>6726.3</t>
  </si>
  <si>
    <t>1.Сброс воздуха, НЗ № 160,161,162, кв.23,24,51</t>
  </si>
  <si>
    <t>2.Чистка КНС, НЗ № 194, кв. 26</t>
  </si>
  <si>
    <t>3.Чистка выпуска Ф 100, кв.51</t>
  </si>
  <si>
    <t>4.Проверка течи КНС в подвале, НЗ № 0084, кв. 51,53</t>
  </si>
  <si>
    <t>5.Чистка  арматуры сл. бочка, НЗ № 150, кв. магазин</t>
  </si>
  <si>
    <t>6.Чистка фильтра, НЗ № 0041, кв. 88</t>
  </si>
  <si>
    <t>7.Замена гибкой подводки, НЗ № 266, кв.96</t>
  </si>
  <si>
    <t>8.Чистка фильтра ХВС, НЗ № 395, кв.99</t>
  </si>
  <si>
    <t>9.Составлен акт, замена  эл/счетчика, НЗ № 163, 189 кв. 42</t>
  </si>
  <si>
    <t>10.Протяжка ноля, НЗ № 247, кв. 51</t>
  </si>
  <si>
    <t>11.Замена фазы, НЗ № 249, кв. 53</t>
  </si>
  <si>
    <t>12.Чистка выпуска КНС, НЗ № 593, кв.  подвал</t>
  </si>
  <si>
    <t>13.Замена стояка ХВС, муфты, американки, НЗ № 564, кв. 43</t>
  </si>
  <si>
    <t>14.Чистка КНС Ф 100, НЗ № 558, кв. 51</t>
  </si>
  <si>
    <t>15.Опломбирован счетчик, НЗ № 477, кв. 16</t>
  </si>
  <si>
    <t>16.Протяжка контактов, НЗ № 467, кв. 16</t>
  </si>
  <si>
    <t>17.Составлен акт, НЗ № 362, кв. 18</t>
  </si>
  <si>
    <t>18.Осмотр счетчика, НЗ № 340,400  кв. 43</t>
  </si>
  <si>
    <t>19.Счетчик опломбирован, НЗ № 400, кв. 43</t>
  </si>
  <si>
    <t>20.Счетчик опломбирован, НЗ № 408, кв. 56</t>
  </si>
  <si>
    <t>21.Закрыли задвижки ГВС, НЗ № 846,854, кв.47,25,24,56,23,60</t>
  </si>
  <si>
    <t>22.Установка заглушки, НЗ № 794, кв. 74</t>
  </si>
  <si>
    <t>23.Закрыли стояк ХВС, НЗ № 661, кв. 78</t>
  </si>
  <si>
    <t>24.Перекрыли стояк ХВС, НЗ № 674, кв.69</t>
  </si>
  <si>
    <t>25.Чистка выпуска Ф 100, НЗ № 774, кв. 84</t>
  </si>
  <si>
    <t>26.Замер параметров на вводе в дом, НЗ № 709,712, кв.24</t>
  </si>
  <si>
    <t>27.Замена плавкой вставки, НЗ № 564, кв.43,47,71,84</t>
  </si>
  <si>
    <t>28.Замена предохранителя, НЗ № 569,кв. 42,43</t>
  </si>
  <si>
    <t>29.Проверка подвала по заявке, НЗ № 945, кв.25</t>
  </si>
  <si>
    <t>30.Чистка КНС -6м, НЗ № 1075, кв.26</t>
  </si>
  <si>
    <t>31.Замена вентиля ХВС, НЗ № 880, кв. 74</t>
  </si>
  <si>
    <t>32.Осмотр эл. счетчика, НЗ № 763, кв.42</t>
  </si>
  <si>
    <t>33.Чистка стояка со сваркой, НЗ № 1308, кв.42,45,48</t>
  </si>
  <si>
    <t>34.Наложили куклу на канал стояка Ф 100, НЗ № 1329, кв.72,75</t>
  </si>
  <si>
    <t>35.Составлен акт осмотра эл.счетчика, НЗ № 878, кв. 57</t>
  </si>
  <si>
    <t>36. Соединил провода на 1 автомат, НЗ № 922, кв. 61</t>
  </si>
  <si>
    <t>37.Составлен акт НЗ № 1054 кв.50</t>
  </si>
  <si>
    <t>шт</t>
  </si>
  <si>
    <t>38.Устранили течь по трубе НЗ 1597 кв.42</t>
  </si>
  <si>
    <t>39.Замена стояка КНС НЗ № 1567 кв.74</t>
  </si>
  <si>
    <t xml:space="preserve">       материал: 1)труба д.100 - 4 м.</t>
  </si>
  <si>
    <t>м</t>
  </si>
  <si>
    <t xml:space="preserve">                              2)переход с чуг/пласт. Д.100 - 1 шт.</t>
  </si>
  <si>
    <t xml:space="preserve">                              3)манжет д.123 - 1 шт.</t>
  </si>
  <si>
    <t xml:space="preserve">                              4)компенсатор д.100 - 1 шт.</t>
  </si>
  <si>
    <t xml:space="preserve">                              5)тройник косой д.100 - 1 шт.</t>
  </si>
  <si>
    <t>40.Течь стояка отопления НЗ № 3315,3514 подвал кв.30</t>
  </si>
  <si>
    <t xml:space="preserve">      замена: 1)гебосоеденитель д.20 - 7шт.</t>
  </si>
  <si>
    <t xml:space="preserve">                        2)муфта ВР д.25 - 3 шт.</t>
  </si>
  <si>
    <t xml:space="preserve">                        3)муфта ВР д.20 - 11 шт.</t>
  </si>
  <si>
    <t xml:space="preserve">                        4)американка ПП д.20*25 - 7 шт.</t>
  </si>
  <si>
    <t xml:space="preserve">                        5)тройник 25*20 - 9 шт.</t>
  </si>
  <si>
    <t xml:space="preserve">                        6)кран ПП д.25 - 8 шт.</t>
  </si>
  <si>
    <t xml:space="preserve">                        7)кран ПП д.20 - 5 шт.</t>
  </si>
  <si>
    <t xml:space="preserve">                        8)труба д.25 - 3 м.</t>
  </si>
  <si>
    <t xml:space="preserve">                        9)труба д.20  - 8 м.</t>
  </si>
  <si>
    <t>41.Замена вентиля д.20-2шт. НЗ№ 3386 кв.35</t>
  </si>
  <si>
    <t>42.Выезд по заявке</t>
  </si>
  <si>
    <t>раз</t>
  </si>
  <si>
    <t>43.Устранили течь на стояке отопления НЗ № 3673 кв.97</t>
  </si>
  <si>
    <t>44.Замена эл.счетчика НЗ № 1914 кв.15</t>
  </si>
  <si>
    <t>45.Регулировка стояка отопления НЗ № 4010 кв.33,63</t>
  </si>
  <si>
    <t>46.Замена вентиля д.20-1шт. НЗ № 4106 кв.67</t>
  </si>
  <si>
    <t>47.Течь прибора отопления НЗ № 4027 кв.87</t>
  </si>
  <si>
    <t xml:space="preserve">       замена: 1)вентиль д.15 - 2 шт.</t>
  </si>
  <si>
    <t xml:space="preserve">                         2)американка д.15*20 - 2 шт.</t>
  </si>
  <si>
    <t xml:space="preserve">                         3)муфта болт 15*20 - 2 шт.</t>
  </si>
  <si>
    <t xml:space="preserve">                         4)уголок д.20 - 4 шт.</t>
  </si>
  <si>
    <t xml:space="preserve">                         5)труба д.20 - 1 м.</t>
  </si>
  <si>
    <t>48.Ремонт этажного эл.щита НЗ № 2115 подъезд 4</t>
  </si>
  <si>
    <t>49.Замена эл.автомата НЗ № 2160 кв.9</t>
  </si>
  <si>
    <t>50.Опломбировка эл.счетчика НЗ № 2027 кв.36</t>
  </si>
  <si>
    <t>51.Чистка канализации д.100-10м. НЗ № 1838 подвал</t>
  </si>
  <si>
    <t>52.Чистка канализации д.100-10м. НЗ № 1789 подвал</t>
  </si>
  <si>
    <t>53.Чистка стояка ХВС д.20-5м. НЗ № 1793 кв.64</t>
  </si>
  <si>
    <t>54.Опломбировка эл.счетчика НЗ № 1707 кв.41</t>
  </si>
  <si>
    <t>55.Составлен АКТ эл.счетчика НЗ № 1749,1769 кв.41,80</t>
  </si>
  <si>
    <t>56.Ремонт межэтажного эл.щита НЗ № 1685 кв.85</t>
  </si>
  <si>
    <t>57.Чистка канализации д.100-21м. НЗ № 1941 подвал</t>
  </si>
  <si>
    <t>58.Течь трубы отопления НЗ № 2415 кв.25</t>
  </si>
  <si>
    <t xml:space="preserve">       замена: 1)гебосоеденитель д.15 - 2 шт.</t>
  </si>
  <si>
    <t xml:space="preserve">                         2)муфта комбинированная д.15 - 1 шт.</t>
  </si>
  <si>
    <t xml:space="preserve">                         3)труба д.20 - 2 м.</t>
  </si>
  <si>
    <t xml:space="preserve">                         4)заглушка д.20 - 1 шт.</t>
  </si>
  <si>
    <t xml:space="preserve">                        5)уголок д.20 - 1 шт.</t>
  </si>
  <si>
    <t>59.Замер температуры воздуха НЗ № 4593 кв.48,42</t>
  </si>
  <si>
    <t>60.Течь стояка ХВС НЗ№ 4658 кв.51</t>
  </si>
  <si>
    <t xml:space="preserve">       замена: 1) труба д.25 - 2 м.</t>
  </si>
  <si>
    <t xml:space="preserve">                         2)тройник 32*20 - 2 шт.</t>
  </si>
  <si>
    <t xml:space="preserve">                         3)гебосоеденитель д.15 - 1 шт.</t>
  </si>
  <si>
    <t xml:space="preserve">                         4)муфта ППР д.20,д.32,д.15 - по 1 шт. </t>
  </si>
  <si>
    <t xml:space="preserve">                         5)муфта соеденительная д.20 - 5шт.</t>
  </si>
  <si>
    <t xml:space="preserve">                         6)уголок д.32 - 6 шт.</t>
  </si>
  <si>
    <t xml:space="preserve">                         7)переход 110*100 - 1 шт.</t>
  </si>
  <si>
    <t xml:space="preserve">                         8)труба д.100 - 1 м.</t>
  </si>
  <si>
    <t xml:space="preserve">                         9)компенсатор д.100- 1 шт.</t>
  </si>
  <si>
    <t xml:space="preserve">                       10)тройник косой д.100 - 1 шт.</t>
  </si>
  <si>
    <t>61.Замена вентиля д.15 - 1 шт. НЗ № 4849 кв.74</t>
  </si>
  <si>
    <t>62.Сброс воздуха НЗ № 4888 кв.89</t>
  </si>
  <si>
    <t>12.Ремонт штробы</t>
  </si>
  <si>
    <t>м.кв.</t>
  </si>
  <si>
    <t>13.Ремонт штукатурки штробы</t>
  </si>
  <si>
    <t>14.Изготовление и установка деревянных щитов на продухи</t>
  </si>
  <si>
    <t>15.Ремонт деревянных бортов хоккейной площадки.</t>
  </si>
  <si>
    <t>16.Установка стекол в 4-м подъезде</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</si>
</sst>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311"/>
  <sheetViews>
    <sheetView topLeftCell="A289" workbookViewId="0">
      <selection activeCell="J301" sqref="J30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59" t="str">
        <f>ПЛАНОВЫЙ!D16</f>
        <v>160842.27</v>
      </c>
      <c r="D9" s="5"/>
    </row>
    <row r="10" spans="1:6" s="28" customFormat="1" ht="57.75" customHeight="1">
      <c r="A10" s="55"/>
      <c r="B10" s="29" t="s">
        <v>88</v>
      </c>
      <c r="C10" s="5"/>
      <c r="D10" s="5"/>
      <c r="E10" s="90"/>
    </row>
    <row r="11" spans="1:6">
      <c r="B11" s="31"/>
      <c r="C11" s="113"/>
      <c r="D11" s="113"/>
      <c r="E11" s="113"/>
    </row>
    <row r="12" spans="1:6" ht="90">
      <c r="B12" s="12" t="s">
        <v>92</v>
      </c>
      <c r="C12" s="12" t="s">
        <v>47</v>
      </c>
      <c r="D12" s="34" t="s">
        <v>79</v>
      </c>
      <c r="E12" s="97" t="s">
        <v>48</v>
      </c>
    </row>
    <row r="13" spans="1:6" ht="15" customHeight="1">
      <c r="B13" s="20"/>
      <c r="C13" s="110" t="s">
        <v>49</v>
      </c>
      <c r="D13" s="111"/>
      <c r="E13" s="112"/>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59" t="str">
        <f>ПЛАНОВЫЙ!D14</f>
        <v>586811.88</v>
      </c>
      <c r="D25" s="5"/>
    </row>
    <row r="26" spans="1:5" s="28" customFormat="1" ht="27.75">
      <c r="A26" s="55"/>
      <c r="B26" s="29" t="s">
        <v>101</v>
      </c>
      <c r="C26" s="5"/>
      <c r="D26" s="5"/>
      <c r="E26" s="90"/>
    </row>
    <row r="27" spans="1:5">
      <c r="B27" s="17"/>
      <c r="C27" s="5"/>
      <c r="D27" s="5"/>
    </row>
    <row r="28" spans="1:5" ht="60" customHeight="1">
      <c r="B28" s="103" t="s">
        <v>115</v>
      </c>
      <c r="C28" s="32" t="s">
        <v>47</v>
      </c>
      <c r="D28" s="33" t="s">
        <v>79</v>
      </c>
      <c r="E28" s="98" t="s">
        <v>48</v>
      </c>
    </row>
    <row r="29" spans="1:5" ht="15" customHeight="1">
      <c r="B29" s="104"/>
      <c r="C29" s="108" t="s">
        <v>49</v>
      </c>
      <c r="D29" s="108"/>
      <c r="E29" s="108"/>
    </row>
    <row r="30" spans="1:5" ht="24" customHeight="1">
      <c r="B30" s="105"/>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4" t="s">
        <v>198</v>
      </c>
      <c r="D41" s="5"/>
    </row>
    <row r="42" spans="1:5" s="28" customFormat="1" ht="27.75">
      <c r="A42" s="55"/>
      <c r="B42" s="29" t="s">
        <v>101</v>
      </c>
      <c r="C42" s="5"/>
      <c r="D42" s="5"/>
      <c r="E42" s="90"/>
    </row>
    <row r="43" spans="1:5" ht="60" customHeight="1">
      <c r="B43" s="103" t="s">
        <v>100</v>
      </c>
      <c r="C43" s="32" t="s">
        <v>47</v>
      </c>
      <c r="D43" s="33" t="s">
        <v>79</v>
      </c>
      <c r="E43" s="98" t="s">
        <v>48</v>
      </c>
    </row>
    <row r="44" spans="1:5" ht="15" customHeight="1">
      <c r="B44" s="104"/>
      <c r="C44" s="108" t="s">
        <v>49</v>
      </c>
      <c r="D44" s="108"/>
      <c r="E44" s="108"/>
    </row>
    <row r="45" spans="1:5" ht="22.5" customHeight="1">
      <c r="B45" s="105"/>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v>184000</v>
      </c>
      <c r="D56" s="5"/>
    </row>
    <row r="57" spans="1:5" s="28" customFormat="1" ht="27.75">
      <c r="A57" s="55"/>
      <c r="B57" s="29" t="s">
        <v>101</v>
      </c>
      <c r="C57" s="5"/>
      <c r="D57" s="5"/>
      <c r="E57" s="90"/>
    </row>
    <row r="58" spans="1:5" ht="60" customHeight="1">
      <c r="B58" s="103" t="s">
        <v>99</v>
      </c>
      <c r="C58" s="32" t="s">
        <v>47</v>
      </c>
      <c r="D58" s="33" t="s">
        <v>79</v>
      </c>
      <c r="E58" s="98" t="s">
        <v>48</v>
      </c>
    </row>
    <row r="59" spans="1:5" ht="15" customHeight="1">
      <c r="B59" s="104"/>
      <c r="C59" s="110" t="s">
        <v>49</v>
      </c>
      <c r="D59" s="111"/>
      <c r="E59" s="112"/>
    </row>
    <row r="60" spans="1:5" ht="22.5" customHeight="1">
      <c r="B60" s="105"/>
      <c r="C60" s="22"/>
      <c r="D60" s="24" t="s">
        <v>50</v>
      </c>
      <c r="E60" s="95" t="s">
        <v>51</v>
      </c>
    </row>
    <row r="61" spans="1:5" s="28" customFormat="1" ht="15" customHeight="1">
      <c r="A61" s="55"/>
      <c r="B61" s="35" t="s">
        <v>91</v>
      </c>
      <c r="C61" s="36"/>
      <c r="D61" s="37"/>
      <c r="E61" s="96"/>
    </row>
    <row r="62" spans="1:5">
      <c r="B62" s="99" t="s">
        <v>205</v>
      </c>
      <c r="C62" s="5" t="s">
        <v>117</v>
      </c>
      <c r="D62" s="5" t="s">
        <v>136</v>
      </c>
      <c r="E62" s="90" t="s">
        <v>206</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59" t="str">
        <f>ПЛАНОВЫЙ!D15</f>
        <v>257596.75</v>
      </c>
      <c r="D71" s="5"/>
    </row>
    <row r="72" spans="1:5" s="28" customFormat="1" ht="27.75">
      <c r="A72" s="55"/>
      <c r="B72" s="29" t="s">
        <v>101</v>
      </c>
      <c r="C72" s="5"/>
      <c r="D72" s="5"/>
      <c r="E72" s="90"/>
    </row>
    <row r="73" spans="1:5" ht="60" customHeight="1">
      <c r="B73" s="103" t="s">
        <v>93</v>
      </c>
      <c r="C73" s="32" t="s">
        <v>47</v>
      </c>
      <c r="D73" s="33" t="s">
        <v>79</v>
      </c>
      <c r="E73" s="98" t="s">
        <v>48</v>
      </c>
    </row>
    <row r="74" spans="1:5" ht="15" customHeight="1">
      <c r="B74" s="104"/>
      <c r="C74" s="108" t="s">
        <v>49</v>
      </c>
      <c r="D74" s="108"/>
      <c r="E74" s="108"/>
    </row>
    <row r="75" spans="1:5" ht="21" customHeight="1">
      <c r="B75" s="105"/>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0"/>
    </row>
    <row r="87" spans="1:5" ht="60" customHeight="1">
      <c r="B87" s="103" t="s">
        <v>97</v>
      </c>
      <c r="C87" s="32" t="s">
        <v>47</v>
      </c>
      <c r="D87" s="33" t="s">
        <v>79</v>
      </c>
      <c r="E87" s="98" t="s">
        <v>48</v>
      </c>
    </row>
    <row r="88" spans="1:5" ht="15" customHeight="1">
      <c r="B88" s="104"/>
      <c r="C88" s="108" t="s">
        <v>49</v>
      </c>
      <c r="D88" s="108"/>
      <c r="E88" s="108"/>
    </row>
    <row r="89" spans="1:5" ht="22.5" customHeight="1">
      <c r="B89" s="105"/>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59"/>
      <c r="D100" s="5"/>
    </row>
    <row r="101" spans="1:5" s="28" customFormat="1" ht="27.75">
      <c r="A101" s="55"/>
      <c r="B101" s="29" t="s">
        <v>101</v>
      </c>
      <c r="C101" s="5"/>
      <c r="D101" s="5"/>
      <c r="E101" s="90"/>
    </row>
    <row r="102" spans="1:5" ht="60" customHeight="1">
      <c r="B102" s="103" t="s">
        <v>98</v>
      </c>
      <c r="C102" s="32" t="s">
        <v>47</v>
      </c>
      <c r="D102" s="33" t="s">
        <v>79</v>
      </c>
      <c r="E102" s="98" t="s">
        <v>48</v>
      </c>
    </row>
    <row r="103" spans="1:5" ht="15" customHeight="1">
      <c r="B103" s="104"/>
      <c r="C103" s="108" t="s">
        <v>49</v>
      </c>
      <c r="D103" s="108"/>
      <c r="E103" s="108"/>
    </row>
    <row r="104" spans="1:5" ht="21.75" customHeight="1">
      <c r="B104" s="105"/>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0"/>
    </row>
    <row r="117" spans="1:5" ht="75" customHeight="1">
      <c r="B117" s="103" t="s">
        <v>97</v>
      </c>
      <c r="C117" s="32" t="s">
        <v>47</v>
      </c>
      <c r="D117" s="33" t="s">
        <v>79</v>
      </c>
      <c r="E117" s="98" t="s">
        <v>48</v>
      </c>
    </row>
    <row r="118" spans="1:5" ht="15" customHeight="1">
      <c r="B118" s="104"/>
      <c r="C118" s="108" t="s">
        <v>49</v>
      </c>
      <c r="D118" s="108"/>
      <c r="E118" s="108"/>
    </row>
    <row r="119" spans="1:5" ht="25.5" customHeight="1">
      <c r="B119" s="105"/>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0"/>
    </row>
    <row r="132" spans="1:5" ht="75" customHeight="1">
      <c r="B132" s="103" t="s">
        <v>95</v>
      </c>
      <c r="C132" s="32" t="s">
        <v>47</v>
      </c>
      <c r="D132" s="33" t="s">
        <v>79</v>
      </c>
      <c r="E132" s="98" t="s">
        <v>48</v>
      </c>
    </row>
    <row r="133" spans="1:5" ht="15" customHeight="1">
      <c r="B133" s="104"/>
      <c r="C133" s="108" t="s">
        <v>49</v>
      </c>
      <c r="D133" s="108"/>
      <c r="E133" s="108"/>
    </row>
    <row r="134" spans="1:5" ht="23.25" customHeight="1">
      <c r="B134" s="105"/>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204</v>
      </c>
      <c r="D145" s="5"/>
    </row>
    <row r="146" spans="1:5" s="28" customFormat="1" ht="27.75">
      <c r="A146" s="55"/>
      <c r="B146" s="29" t="s">
        <v>101</v>
      </c>
      <c r="C146" s="5"/>
      <c r="D146" s="5"/>
      <c r="E146" s="90"/>
    </row>
    <row r="147" spans="1:5" ht="75" customHeight="1">
      <c r="B147" s="103" t="s">
        <v>96</v>
      </c>
      <c r="C147" s="32" t="s">
        <v>47</v>
      </c>
      <c r="D147" s="33" t="s">
        <v>79</v>
      </c>
      <c r="E147" s="98" t="s">
        <v>48</v>
      </c>
    </row>
    <row r="148" spans="1:5" ht="15" customHeight="1">
      <c r="B148" s="104"/>
      <c r="C148" s="108" t="s">
        <v>49</v>
      </c>
      <c r="D148" s="108"/>
      <c r="E148" s="108"/>
    </row>
    <row r="149" spans="1:5" ht="24.75" customHeight="1">
      <c r="B149" s="105"/>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4"/>
      <c r="D160" s="5"/>
    </row>
    <row r="161" spans="1:5" s="28" customFormat="1" ht="27.75">
      <c r="A161" s="55"/>
      <c r="B161" s="29" t="s">
        <v>101</v>
      </c>
      <c r="C161" s="5"/>
      <c r="D161" s="5"/>
      <c r="E161" s="90"/>
    </row>
    <row r="162" spans="1:5" ht="70.5" customHeight="1">
      <c r="B162" s="103" t="s">
        <v>95</v>
      </c>
      <c r="C162" s="32" t="s">
        <v>47</v>
      </c>
      <c r="D162" s="33" t="s">
        <v>79</v>
      </c>
      <c r="E162" s="98" t="s">
        <v>48</v>
      </c>
    </row>
    <row r="163" spans="1:5" ht="15" customHeight="1">
      <c r="B163" s="104"/>
      <c r="C163" s="108" t="s">
        <v>49</v>
      </c>
      <c r="D163" s="108"/>
      <c r="E163" s="108"/>
    </row>
    <row r="164" spans="1:5" ht="24.75" customHeight="1">
      <c r="B164" s="105"/>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59" t="s">
        <v>208</v>
      </c>
      <c r="D175" s="5"/>
    </row>
    <row r="176" spans="1:5" s="28" customFormat="1" ht="27.75">
      <c r="A176" s="55"/>
      <c r="B176" s="29" t="s">
        <v>101</v>
      </c>
      <c r="C176" s="5"/>
      <c r="D176" s="5"/>
      <c r="E176" s="90"/>
    </row>
    <row r="177" spans="1:5" ht="70.5" customHeight="1">
      <c r="B177" s="103" t="s">
        <v>94</v>
      </c>
      <c r="C177" s="32" t="s">
        <v>47</v>
      </c>
      <c r="D177" s="33" t="s">
        <v>79</v>
      </c>
      <c r="E177" s="98" t="s">
        <v>48</v>
      </c>
    </row>
    <row r="178" spans="1:5" ht="15" customHeight="1">
      <c r="B178" s="104"/>
      <c r="C178" s="108" t="s">
        <v>49</v>
      </c>
      <c r="D178" s="108"/>
      <c r="E178" s="108"/>
    </row>
    <row r="179" spans="1:5" ht="19.5" customHeight="1">
      <c r="B179" s="105"/>
      <c r="C179" s="22"/>
      <c r="D179" s="24" t="s">
        <v>50</v>
      </c>
      <c r="E179" s="95" t="s">
        <v>51</v>
      </c>
    </row>
    <row r="180" spans="1:5" s="28" customFormat="1" ht="15" customHeight="1">
      <c r="A180" s="55"/>
      <c r="B180" s="35" t="s">
        <v>91</v>
      </c>
      <c r="C180" s="36"/>
      <c r="D180" s="37"/>
      <c r="E180" s="96"/>
    </row>
    <row r="181" spans="1:5" s="63" customFormat="1">
      <c r="A181" s="60"/>
      <c r="B181" s="58" t="s">
        <v>207</v>
      </c>
      <c r="C181" s="59" t="s">
        <v>127</v>
      </c>
      <c r="D181" s="59" t="s">
        <v>136</v>
      </c>
      <c r="E181" s="90" t="s">
        <v>208</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59" t="s">
        <v>203</v>
      </c>
      <c r="D189" s="5"/>
    </row>
    <row r="190" spans="1:5" s="28" customFormat="1" ht="27.75">
      <c r="A190" s="55"/>
      <c r="B190" s="29" t="s">
        <v>101</v>
      </c>
      <c r="C190" s="5"/>
      <c r="D190" s="5"/>
      <c r="E190" s="90"/>
    </row>
    <row r="191" spans="1:5" ht="70.5" customHeight="1">
      <c r="B191" s="103" t="s">
        <v>93</v>
      </c>
      <c r="C191" s="32" t="s">
        <v>47</v>
      </c>
      <c r="D191" s="33" t="s">
        <v>79</v>
      </c>
      <c r="E191" s="98" t="s">
        <v>48</v>
      </c>
    </row>
    <row r="192" spans="1:5" ht="15" customHeight="1">
      <c r="B192" s="104"/>
      <c r="C192" s="108" t="s">
        <v>49</v>
      </c>
      <c r="D192" s="108"/>
      <c r="E192" s="108"/>
    </row>
    <row r="193" spans="1:5" ht="23.25" customHeight="1">
      <c r="B193" s="105"/>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59"/>
      <c r="D204" s="5"/>
    </row>
    <row r="205" spans="1:5" s="28" customFormat="1" ht="27.75">
      <c r="A205" s="55"/>
      <c r="B205" s="29" t="s">
        <v>101</v>
      </c>
      <c r="C205" s="5"/>
      <c r="D205" s="5"/>
      <c r="E205" s="90"/>
    </row>
    <row r="206" spans="1:5" ht="70.5" customHeight="1">
      <c r="B206" s="103" t="s">
        <v>93</v>
      </c>
      <c r="C206" s="32" t="s">
        <v>47</v>
      </c>
      <c r="D206" s="33" t="s">
        <v>79</v>
      </c>
      <c r="E206" s="98" t="s">
        <v>48</v>
      </c>
    </row>
    <row r="207" spans="1:5" ht="15" customHeight="1">
      <c r="B207" s="104"/>
      <c r="C207" s="108" t="s">
        <v>49</v>
      </c>
      <c r="D207" s="108"/>
      <c r="E207" s="108"/>
    </row>
    <row r="208" spans="1:5" ht="23.25" customHeight="1">
      <c r="B208" s="105"/>
      <c r="C208" s="22"/>
      <c r="D208" s="24" t="s">
        <v>50</v>
      </c>
      <c r="E208" s="95" t="s">
        <v>51</v>
      </c>
    </row>
    <row r="209" spans="1:5" s="28" customFormat="1" ht="15" customHeight="1">
      <c r="A209" s="55"/>
      <c r="B209" s="35" t="s">
        <v>91</v>
      </c>
      <c r="C209" s="36"/>
      <c r="D209" s="37"/>
      <c r="E209" s="96"/>
    </row>
    <row r="210" spans="1:5">
      <c r="A210" s="60"/>
      <c r="B210" s="10" t="s">
        <v>209</v>
      </c>
      <c r="C210" s="5"/>
      <c r="D210" s="5"/>
      <c r="E210" s="102"/>
    </row>
    <row r="211" spans="1:5">
      <c r="A211" s="60"/>
      <c r="B211" s="10" t="s">
        <v>210</v>
      </c>
      <c r="C211" s="5"/>
      <c r="D211" s="5"/>
      <c r="E211" s="102"/>
    </row>
    <row r="212" spans="1:5">
      <c r="A212" s="60"/>
      <c r="B212" s="10" t="s">
        <v>211</v>
      </c>
      <c r="C212" s="5"/>
      <c r="D212" s="5"/>
      <c r="E212" s="102"/>
    </row>
    <row r="213" spans="1:5">
      <c r="A213" s="60"/>
      <c r="B213" s="10" t="s">
        <v>212</v>
      </c>
      <c r="C213" s="50"/>
      <c r="D213" s="50"/>
      <c r="E213" s="102"/>
    </row>
    <row r="214" spans="1:5">
      <c r="A214" s="60"/>
      <c r="B214" s="10" t="s">
        <v>213</v>
      </c>
      <c r="C214" s="50"/>
      <c r="D214" s="50"/>
      <c r="E214" s="102"/>
    </row>
    <row r="215" spans="1:5">
      <c r="A215" s="60"/>
      <c r="B215" s="10" t="s">
        <v>214</v>
      </c>
      <c r="C215" s="50"/>
      <c r="D215" s="50"/>
      <c r="E215" s="102"/>
    </row>
    <row r="216" spans="1:5">
      <c r="A216" s="60"/>
      <c r="B216" s="10" t="s">
        <v>215</v>
      </c>
      <c r="C216" s="50"/>
      <c r="D216" s="50"/>
      <c r="E216" s="102"/>
    </row>
    <row r="217" spans="1:5">
      <c r="A217" s="60"/>
      <c r="B217" s="10" t="s">
        <v>216</v>
      </c>
      <c r="C217" s="50"/>
      <c r="D217" s="50"/>
      <c r="E217" s="102"/>
    </row>
    <row r="218" spans="1:5">
      <c r="A218" s="60"/>
      <c r="B218" s="10" t="s">
        <v>217</v>
      </c>
      <c r="C218" s="50"/>
      <c r="D218" s="50"/>
      <c r="E218" s="102"/>
    </row>
    <row r="219" spans="1:5">
      <c r="A219" s="60"/>
      <c r="B219" s="10" t="s">
        <v>218</v>
      </c>
      <c r="C219" s="50"/>
      <c r="D219" s="50"/>
      <c r="E219" s="102"/>
    </row>
    <row r="220" spans="1:5">
      <c r="A220" s="60"/>
      <c r="B220" s="10" t="s">
        <v>219</v>
      </c>
      <c r="C220" s="50"/>
      <c r="D220" s="50"/>
      <c r="E220" s="102"/>
    </row>
    <row r="221" spans="1:5" s="63" customFormat="1">
      <c r="A221" s="60"/>
      <c r="B221" s="10" t="s">
        <v>220</v>
      </c>
      <c r="C221" s="50"/>
      <c r="D221" s="50"/>
      <c r="E221" s="102"/>
    </row>
    <row r="222" spans="1:5">
      <c r="B222" s="10" t="s">
        <v>221</v>
      </c>
      <c r="C222" s="50"/>
      <c r="D222" s="50"/>
      <c r="E222" s="102"/>
    </row>
    <row r="223" spans="1:5">
      <c r="B223" s="10" t="s">
        <v>222</v>
      </c>
      <c r="C223" s="50"/>
      <c r="D223" s="50"/>
      <c r="E223" s="102"/>
    </row>
    <row r="224" spans="1:5">
      <c r="B224" s="10" t="s">
        <v>223</v>
      </c>
      <c r="C224" s="50"/>
      <c r="D224" s="50"/>
      <c r="E224" s="100"/>
    </row>
    <row r="225" spans="2:5">
      <c r="B225" s="10" t="s">
        <v>224</v>
      </c>
      <c r="C225" s="50"/>
      <c r="D225" s="50"/>
      <c r="E225" s="100"/>
    </row>
    <row r="226" spans="2:5">
      <c r="B226" s="10" t="s">
        <v>225</v>
      </c>
      <c r="C226" s="50"/>
      <c r="D226" s="50"/>
      <c r="E226" s="100"/>
    </row>
    <row r="227" spans="2:5">
      <c r="B227" s="10" t="s">
        <v>226</v>
      </c>
      <c r="C227" s="50"/>
      <c r="D227" s="50"/>
      <c r="E227" s="100"/>
    </row>
    <row r="228" spans="2:5">
      <c r="B228" s="10" t="s">
        <v>227</v>
      </c>
      <c r="C228" s="50"/>
      <c r="D228" s="50"/>
      <c r="E228" s="100"/>
    </row>
    <row r="229" spans="2:5">
      <c r="B229" s="10" t="s">
        <v>228</v>
      </c>
      <c r="C229" s="50"/>
      <c r="D229" s="50"/>
      <c r="E229" s="100"/>
    </row>
    <row r="230" spans="2:5">
      <c r="B230" s="10" t="s">
        <v>229</v>
      </c>
      <c r="C230" s="50"/>
      <c r="D230" s="50"/>
      <c r="E230" s="102"/>
    </row>
    <row r="231" spans="2:5">
      <c r="B231" s="10" t="s">
        <v>230</v>
      </c>
      <c r="C231" s="50"/>
      <c r="D231" s="50"/>
      <c r="E231" s="102"/>
    </row>
    <row r="232" spans="2:5">
      <c r="B232" s="10" t="s">
        <v>231</v>
      </c>
      <c r="C232" s="50"/>
      <c r="D232" s="50"/>
      <c r="E232" s="102"/>
    </row>
    <row r="233" spans="2:5">
      <c r="B233" s="10" t="s">
        <v>232</v>
      </c>
      <c r="C233" s="50"/>
      <c r="D233" s="50"/>
      <c r="E233" s="102"/>
    </row>
    <row r="234" spans="2:5">
      <c r="B234" s="10" t="s">
        <v>233</v>
      </c>
      <c r="C234" s="50"/>
      <c r="D234" s="50"/>
      <c r="E234" s="102"/>
    </row>
    <row r="235" spans="2:5">
      <c r="B235" s="10" t="s">
        <v>234</v>
      </c>
      <c r="C235" s="50"/>
      <c r="D235" s="50"/>
      <c r="E235" s="102"/>
    </row>
    <row r="236" spans="2:5">
      <c r="B236" s="10" t="s">
        <v>235</v>
      </c>
      <c r="C236" s="5"/>
      <c r="D236" s="100"/>
      <c r="E236" s="100"/>
    </row>
    <row r="237" spans="2:5">
      <c r="B237" s="10" t="s">
        <v>236</v>
      </c>
      <c r="C237" s="5"/>
      <c r="D237" s="100"/>
      <c r="E237" s="100"/>
    </row>
    <row r="238" spans="2:5">
      <c r="B238" s="10" t="s">
        <v>237</v>
      </c>
      <c r="C238" s="5"/>
      <c r="D238" s="100"/>
      <c r="E238" s="100"/>
    </row>
    <row r="239" spans="2:5">
      <c r="B239" s="10" t="s">
        <v>238</v>
      </c>
      <c r="C239" s="50"/>
      <c r="D239" s="100"/>
      <c r="E239" s="100"/>
    </row>
    <row r="240" spans="2:5">
      <c r="B240" s="10" t="s">
        <v>239</v>
      </c>
      <c r="C240" s="50"/>
      <c r="D240" s="100"/>
      <c r="E240" s="100"/>
    </row>
    <row r="241" spans="2:5">
      <c r="B241" s="10" t="s">
        <v>240</v>
      </c>
      <c r="C241" s="50"/>
      <c r="D241" s="100"/>
      <c r="E241" s="100"/>
    </row>
    <row r="242" spans="2:5">
      <c r="B242" s="10" t="s">
        <v>241</v>
      </c>
      <c r="C242" s="50"/>
      <c r="D242" s="100"/>
      <c r="E242" s="100"/>
    </row>
    <row r="243" spans="2:5">
      <c r="B243" s="10" t="s">
        <v>242</v>
      </c>
      <c r="C243" s="50"/>
      <c r="D243" s="100"/>
      <c r="E243" s="100"/>
    </row>
    <row r="244" spans="2:5">
      <c r="B244" s="10" t="s">
        <v>243</v>
      </c>
      <c r="C244" s="50"/>
      <c r="D244" s="100"/>
      <c r="E244" s="100"/>
    </row>
    <row r="245" spans="2:5">
      <c r="B245" s="10" t="s">
        <v>244</v>
      </c>
      <c r="C245" s="50"/>
      <c r="D245" s="100"/>
      <c r="E245" s="100"/>
    </row>
    <row r="246" spans="2:5">
      <c r="B246" s="10" t="s">
        <v>245</v>
      </c>
      <c r="C246" s="50"/>
      <c r="D246" s="100" t="s">
        <v>246</v>
      </c>
      <c r="E246" s="100">
        <v>1</v>
      </c>
    </row>
    <row r="247" spans="2:5">
      <c r="B247" s="10" t="s">
        <v>247</v>
      </c>
      <c r="C247" s="50"/>
      <c r="D247" s="100" t="s">
        <v>246</v>
      </c>
      <c r="E247" s="100">
        <v>1</v>
      </c>
    </row>
    <row r="248" spans="2:5">
      <c r="B248" s="10" t="s">
        <v>248</v>
      </c>
      <c r="C248" s="50"/>
      <c r="D248" s="100"/>
      <c r="E248" s="100"/>
    </row>
    <row r="249" spans="2:5">
      <c r="B249" s="10" t="s">
        <v>249</v>
      </c>
      <c r="C249" s="50"/>
      <c r="D249" s="100" t="s">
        <v>250</v>
      </c>
      <c r="E249" s="100"/>
    </row>
    <row r="250" spans="2:5">
      <c r="B250" s="10" t="s">
        <v>251</v>
      </c>
      <c r="C250" s="50"/>
      <c r="D250" s="100" t="s">
        <v>246</v>
      </c>
      <c r="E250" s="100"/>
    </row>
    <row r="251" spans="2:5">
      <c r="B251" s="10" t="s">
        <v>252</v>
      </c>
      <c r="C251" s="50"/>
      <c r="D251" s="100" t="s">
        <v>246</v>
      </c>
      <c r="E251" s="100"/>
    </row>
    <row r="252" spans="2:5">
      <c r="B252" s="10" t="s">
        <v>253</v>
      </c>
      <c r="C252" s="50"/>
      <c r="D252" s="100" t="s">
        <v>246</v>
      </c>
      <c r="E252" s="100"/>
    </row>
    <row r="253" spans="2:5">
      <c r="B253" s="10" t="s">
        <v>254</v>
      </c>
      <c r="C253" s="50"/>
      <c r="D253" s="100" t="s">
        <v>246</v>
      </c>
      <c r="E253" s="100"/>
    </row>
    <row r="254" spans="2:5">
      <c r="B254" s="10" t="s">
        <v>255</v>
      </c>
      <c r="C254" s="50"/>
      <c r="D254" s="100"/>
      <c r="E254" s="100"/>
    </row>
    <row r="255" spans="2:5">
      <c r="B255" s="10" t="s">
        <v>256</v>
      </c>
      <c r="C255" s="50"/>
      <c r="D255" s="100" t="s">
        <v>246</v>
      </c>
      <c r="E255" s="100"/>
    </row>
    <row r="256" spans="2:5">
      <c r="B256" s="10" t="s">
        <v>257</v>
      </c>
      <c r="C256" s="50"/>
      <c r="D256" s="100" t="s">
        <v>246</v>
      </c>
      <c r="E256" s="100"/>
    </row>
    <row r="257" spans="2:5">
      <c r="B257" s="10" t="s">
        <v>258</v>
      </c>
      <c r="C257" s="50"/>
      <c r="D257" s="100" t="s">
        <v>246</v>
      </c>
      <c r="E257" s="100"/>
    </row>
    <row r="258" spans="2:5">
      <c r="B258" s="10" t="s">
        <v>259</v>
      </c>
      <c r="C258" s="50"/>
      <c r="D258" s="100" t="s">
        <v>246</v>
      </c>
      <c r="E258" s="100"/>
    </row>
    <row r="259" spans="2:5">
      <c r="B259" s="10" t="s">
        <v>260</v>
      </c>
      <c r="C259" s="50"/>
      <c r="D259" s="100" t="s">
        <v>246</v>
      </c>
      <c r="E259" s="100"/>
    </row>
    <row r="260" spans="2:5">
      <c r="B260" s="10" t="s">
        <v>261</v>
      </c>
      <c r="C260" s="50"/>
      <c r="D260" s="100" t="s">
        <v>246</v>
      </c>
      <c r="E260" s="100"/>
    </row>
    <row r="261" spans="2:5">
      <c r="B261" s="10" t="s">
        <v>262</v>
      </c>
      <c r="C261" s="50"/>
      <c r="D261" s="100" t="s">
        <v>246</v>
      </c>
      <c r="E261" s="100"/>
    </row>
    <row r="262" spans="2:5">
      <c r="B262" s="10" t="s">
        <v>263</v>
      </c>
      <c r="C262" s="50"/>
      <c r="D262" s="100" t="s">
        <v>250</v>
      </c>
      <c r="E262" s="100"/>
    </row>
    <row r="263" spans="2:5">
      <c r="B263" s="10" t="s">
        <v>264</v>
      </c>
      <c r="C263" s="50"/>
      <c r="D263" s="100" t="s">
        <v>250</v>
      </c>
      <c r="E263" s="100"/>
    </row>
    <row r="264" spans="2:5">
      <c r="B264" s="10" t="s">
        <v>265</v>
      </c>
      <c r="C264" s="50"/>
      <c r="D264" s="100" t="s">
        <v>246</v>
      </c>
      <c r="E264" s="100"/>
    </row>
    <row r="265" spans="2:5">
      <c r="B265" s="10" t="s">
        <v>266</v>
      </c>
      <c r="C265" s="50"/>
      <c r="D265" s="100" t="s">
        <v>267</v>
      </c>
      <c r="E265" s="100">
        <v>5</v>
      </c>
    </row>
    <row r="266" spans="2:5">
      <c r="B266" s="10" t="s">
        <v>268</v>
      </c>
      <c r="C266" s="50"/>
      <c r="D266" s="100" t="s">
        <v>246</v>
      </c>
      <c r="E266" s="100"/>
    </row>
    <row r="267" spans="2:5">
      <c r="B267" s="10" t="s">
        <v>269</v>
      </c>
      <c r="C267" s="50"/>
      <c r="D267" s="100" t="s">
        <v>246</v>
      </c>
      <c r="E267" s="100">
        <v>1</v>
      </c>
    </row>
    <row r="268" spans="2:5">
      <c r="B268" s="10" t="s">
        <v>270</v>
      </c>
      <c r="C268" s="50"/>
      <c r="D268" s="100" t="s">
        <v>246</v>
      </c>
      <c r="E268" s="100">
        <v>1</v>
      </c>
    </row>
    <row r="269" spans="2:5">
      <c r="B269" s="10" t="s">
        <v>271</v>
      </c>
      <c r="C269" s="50"/>
      <c r="D269" s="100" t="s">
        <v>246</v>
      </c>
      <c r="E269" s="100"/>
    </row>
    <row r="270" spans="2:5">
      <c r="B270" s="10" t="s">
        <v>272</v>
      </c>
      <c r="C270" s="50"/>
      <c r="D270" s="100"/>
      <c r="E270" s="100"/>
    </row>
    <row r="271" spans="2:5">
      <c r="B271" s="10" t="s">
        <v>273</v>
      </c>
      <c r="C271" s="50"/>
      <c r="D271" s="100" t="s">
        <v>246</v>
      </c>
      <c r="E271" s="100"/>
    </row>
    <row r="272" spans="2:5">
      <c r="B272" s="10" t="s">
        <v>274</v>
      </c>
      <c r="C272" s="50"/>
      <c r="D272" s="100" t="s">
        <v>246</v>
      </c>
      <c r="E272" s="100"/>
    </row>
    <row r="273" spans="2:5">
      <c r="B273" s="10" t="s">
        <v>275</v>
      </c>
      <c r="C273" s="50"/>
      <c r="D273" s="100" t="s">
        <v>246</v>
      </c>
      <c r="E273" s="100"/>
    </row>
    <row r="274" spans="2:5">
      <c r="B274" s="10" t="s">
        <v>276</v>
      </c>
      <c r="C274" s="50"/>
      <c r="D274" s="100" t="s">
        <v>246</v>
      </c>
      <c r="E274" s="100"/>
    </row>
    <row r="275" spans="2:5">
      <c r="B275" s="10" t="s">
        <v>277</v>
      </c>
      <c r="C275" s="50"/>
      <c r="D275" s="100" t="s">
        <v>250</v>
      </c>
      <c r="E275" s="100"/>
    </row>
    <row r="276" spans="2:5">
      <c r="B276" s="10" t="s">
        <v>278</v>
      </c>
      <c r="C276" s="50"/>
      <c r="D276" s="100" t="s">
        <v>246</v>
      </c>
      <c r="E276" s="100"/>
    </row>
    <row r="277" spans="2:5">
      <c r="B277" s="10" t="s">
        <v>279</v>
      </c>
      <c r="C277" s="50"/>
      <c r="D277" s="100" t="s">
        <v>246</v>
      </c>
      <c r="E277" s="100"/>
    </row>
    <row r="278" spans="2:5">
      <c r="B278" s="10" t="s">
        <v>280</v>
      </c>
      <c r="C278" s="50"/>
      <c r="D278" s="100" t="s">
        <v>246</v>
      </c>
      <c r="E278" s="100"/>
    </row>
    <row r="279" spans="2:5">
      <c r="B279" s="10" t="s">
        <v>281</v>
      </c>
      <c r="C279" s="50"/>
      <c r="D279" s="100" t="s">
        <v>250</v>
      </c>
      <c r="E279" s="100"/>
    </row>
    <row r="280" spans="2:5">
      <c r="B280" s="10" t="s">
        <v>282</v>
      </c>
      <c r="C280" s="50"/>
      <c r="D280" s="100" t="s">
        <v>250</v>
      </c>
      <c r="E280" s="100"/>
    </row>
    <row r="281" spans="2:5">
      <c r="B281" s="10" t="s">
        <v>283</v>
      </c>
      <c r="C281" s="50"/>
      <c r="D281" s="100" t="s">
        <v>250</v>
      </c>
      <c r="E281" s="100"/>
    </row>
    <row r="282" spans="2:5">
      <c r="B282" s="10" t="s">
        <v>284</v>
      </c>
      <c r="C282" s="50"/>
      <c r="D282" s="100" t="s">
        <v>246</v>
      </c>
      <c r="E282" s="100"/>
    </row>
    <row r="283" spans="2:5">
      <c r="B283" s="10" t="s">
        <v>285</v>
      </c>
      <c r="C283" s="50"/>
      <c r="D283" s="100" t="s">
        <v>246</v>
      </c>
      <c r="E283" s="100"/>
    </row>
    <row r="284" spans="2:5">
      <c r="B284" s="100" t="s">
        <v>286</v>
      </c>
      <c r="C284" s="50"/>
      <c r="D284" s="100" t="s">
        <v>246</v>
      </c>
      <c r="E284" s="100"/>
    </row>
    <row r="285" spans="2:5">
      <c r="B285" s="10" t="s">
        <v>287</v>
      </c>
      <c r="C285" s="50"/>
      <c r="D285" s="100" t="s">
        <v>250</v>
      </c>
      <c r="E285" s="100"/>
    </row>
    <row r="286" spans="2:5">
      <c r="B286" s="10" t="s">
        <v>288</v>
      </c>
      <c r="C286" s="50"/>
      <c r="D286" s="100"/>
      <c r="E286" s="100"/>
    </row>
    <row r="287" spans="2:5">
      <c r="B287" s="10" t="s">
        <v>289</v>
      </c>
      <c r="C287" s="50"/>
      <c r="D287" s="100" t="s">
        <v>246</v>
      </c>
      <c r="E287" s="100"/>
    </row>
    <row r="288" spans="2:5">
      <c r="B288" s="10" t="s">
        <v>290</v>
      </c>
      <c r="C288" s="50"/>
      <c r="D288" s="100" t="s">
        <v>246</v>
      </c>
      <c r="E288" s="100"/>
    </row>
    <row r="289" spans="2:5">
      <c r="B289" s="10" t="s">
        <v>291</v>
      </c>
      <c r="C289" s="50"/>
      <c r="D289" s="100" t="s">
        <v>250</v>
      </c>
      <c r="E289" s="100"/>
    </row>
    <row r="290" spans="2:5">
      <c r="B290" s="10" t="s">
        <v>292</v>
      </c>
      <c r="C290" s="50"/>
      <c r="D290" s="100" t="s">
        <v>246</v>
      </c>
      <c r="E290" s="100"/>
    </row>
    <row r="291" spans="2:5">
      <c r="B291" s="10" t="s">
        <v>293</v>
      </c>
      <c r="C291" s="50"/>
      <c r="D291" s="100" t="s">
        <v>246</v>
      </c>
      <c r="E291" s="100"/>
    </row>
    <row r="292" spans="2:5">
      <c r="B292" s="10" t="s">
        <v>294</v>
      </c>
      <c r="C292" s="50"/>
      <c r="D292" s="100" t="s">
        <v>246</v>
      </c>
      <c r="E292" s="100"/>
    </row>
    <row r="293" spans="2:5">
      <c r="B293" s="10" t="s">
        <v>295</v>
      </c>
      <c r="C293" s="50"/>
      <c r="D293" s="100"/>
      <c r="E293" s="100"/>
    </row>
    <row r="294" spans="2:5">
      <c r="B294" s="10" t="s">
        <v>296</v>
      </c>
      <c r="C294" s="50"/>
      <c r="D294" s="100" t="s">
        <v>250</v>
      </c>
      <c r="E294" s="100"/>
    </row>
    <row r="295" spans="2:5">
      <c r="B295" s="10" t="s">
        <v>297</v>
      </c>
      <c r="C295" s="50"/>
      <c r="D295" s="100" t="s">
        <v>246</v>
      </c>
      <c r="E295" s="100"/>
    </row>
    <row r="296" spans="2:5">
      <c r="B296" s="10" t="s">
        <v>298</v>
      </c>
      <c r="C296" s="50"/>
      <c r="D296" s="100" t="s">
        <v>246</v>
      </c>
      <c r="E296" s="100"/>
    </row>
    <row r="297" spans="2:5">
      <c r="B297" s="10" t="s">
        <v>299</v>
      </c>
      <c r="C297" s="50"/>
      <c r="D297" s="100" t="s">
        <v>246</v>
      </c>
      <c r="E297" s="100"/>
    </row>
    <row r="298" spans="2:5">
      <c r="B298" s="10" t="s">
        <v>300</v>
      </c>
      <c r="C298" s="50"/>
      <c r="D298" s="100" t="s">
        <v>246</v>
      </c>
      <c r="E298" s="100"/>
    </row>
    <row r="299" spans="2:5">
      <c r="B299" s="10" t="s">
        <v>301</v>
      </c>
      <c r="C299" s="50"/>
      <c r="D299" s="100" t="s">
        <v>246</v>
      </c>
      <c r="E299" s="100"/>
    </row>
    <row r="300" spans="2:5">
      <c r="B300" s="10" t="s">
        <v>302</v>
      </c>
      <c r="C300" s="50"/>
      <c r="D300" s="100" t="s">
        <v>246</v>
      </c>
      <c r="E300" s="100"/>
    </row>
    <row r="301" spans="2:5">
      <c r="B301" s="10" t="s">
        <v>303</v>
      </c>
      <c r="C301" s="50"/>
      <c r="D301" s="100" t="s">
        <v>250</v>
      </c>
      <c r="E301" s="100"/>
    </row>
    <row r="302" spans="2:5">
      <c r="B302" s="10" t="s">
        <v>304</v>
      </c>
      <c r="C302" s="50"/>
      <c r="D302" s="100" t="s">
        <v>246</v>
      </c>
      <c r="E302" s="100"/>
    </row>
    <row r="303" spans="2:5">
      <c r="B303" s="10" t="s">
        <v>305</v>
      </c>
      <c r="C303" s="50"/>
      <c r="D303" s="100" t="s">
        <v>246</v>
      </c>
      <c r="E303" s="100"/>
    </row>
    <row r="304" spans="2:5">
      <c r="B304" s="10" t="s">
        <v>306</v>
      </c>
      <c r="C304" s="50"/>
      <c r="D304" s="100" t="s">
        <v>246</v>
      </c>
      <c r="E304" s="100"/>
    </row>
    <row r="305" spans="2:5">
      <c r="B305" s="10" t="s">
        <v>307</v>
      </c>
      <c r="C305" s="50"/>
      <c r="D305" s="100" t="s">
        <v>246</v>
      </c>
      <c r="E305" s="100"/>
    </row>
    <row r="306" spans="2:5">
      <c r="B306" s="10" t="s">
        <v>308</v>
      </c>
      <c r="C306" s="50"/>
      <c r="D306" s="50" t="s">
        <v>309</v>
      </c>
      <c r="E306" s="49">
        <v>10</v>
      </c>
    </row>
    <row r="307" spans="2:5">
      <c r="B307" s="10" t="s">
        <v>310</v>
      </c>
      <c r="C307" s="50"/>
      <c r="D307" s="50" t="s">
        <v>309</v>
      </c>
      <c r="E307" s="49">
        <v>10</v>
      </c>
    </row>
    <row r="308" spans="2:5">
      <c r="B308" s="10" t="s">
        <v>311</v>
      </c>
      <c r="C308" s="50"/>
      <c r="D308" s="50" t="s">
        <v>309</v>
      </c>
      <c r="E308" s="49">
        <v>2</v>
      </c>
    </row>
    <row r="309" spans="2:5">
      <c r="B309" s="10" t="s">
        <v>312</v>
      </c>
      <c r="C309" s="50"/>
      <c r="D309" s="50" t="s">
        <v>309</v>
      </c>
      <c r="E309" s="49">
        <v>1.5</v>
      </c>
    </row>
    <row r="310" spans="2:5">
      <c r="B310" s="10" t="s">
        <v>313</v>
      </c>
      <c r="C310" s="50"/>
      <c r="D310" s="50" t="s">
        <v>309</v>
      </c>
      <c r="E310" s="49">
        <v>1</v>
      </c>
    </row>
    <row r="311" spans="2:5">
      <c r="B311" s="101"/>
      <c r="C311" s="101"/>
      <c r="D311" s="101"/>
      <c r="E311"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21</v>
      </c>
      <c r="D7" s="8" t="s">
        <v>76</v>
      </c>
    </row>
    <row r="8" spans="1:5" ht="33.950000000000003" customHeight="1">
      <c r="A8" s="6" t="s">
        <v>77</v>
      </c>
      <c r="B8" s="5" t="s">
        <v>12</v>
      </c>
      <c r="C8" s="5">
        <v>128172.69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2018-03-20T02:21:51Z</dcterms:modified>
</cp:coreProperties>
</file>